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งานโรงเรียนปากน้ำหลังสวนวิทยา\ita\ฟอร์อมเขต\"/>
    </mc:Choice>
  </mc:AlternateContent>
  <xr:revisionPtr revIDLastSave="0" documentId="13_ncr:1_{EA6043DB-FC02-411F-9AAB-3916465ED61D}" xr6:coauthVersionLast="47" xr6:coauthVersionMax="47" xr10:uidLastSave="{00000000-0000-0000-0000-000000000000}"/>
  <bookViews>
    <workbookView xWindow="160" yWindow="0" windowWidth="19040" windowHeight="10200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<sst xmlns="http://schemas.openxmlformats.org/spreadsheetml/2006/main" count="208" uniqueCount="156">
  <si>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</si>
  <si>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</si>
  <si>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</si>
  <si>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</si>
  <si>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</si>
  <si>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</si>
  <si>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</si>
  <si>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</si>
  <si>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</si>
  <si>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</si>
  <si>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</si>
  <si>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</si>
  <si>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</si>
  <si>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</si>
  <si>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</si>
  <si>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</si>
  <si>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</si>
  <si>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</si>
  <si>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</si>
  <si>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</si>
  <si>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</si>
  <si>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</si>
  <si>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</si>
  <si>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</si>
  <si>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</si>
  <si>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</si>
  <si>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</si>
  <si>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</si>
  <si>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</si>
  <si>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</si>
  <si>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</si>
  <si>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</si>
  <si>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</si>
  <si>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</si>
  <si>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</si>
  <si>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</si>
  <si>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</si>
  <si>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</si>
  <si>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</si>
  <si>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</si>
  <si>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</si>
  <si>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</si>
  <si>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</si>
  <si>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</si>
  <si>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</si>
  <si>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</si>
  <si>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</si>
  <si>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</si>
  <si>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</si>
  <si>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</si>
  <si>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</si>
  <si>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</si>
  <si>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</si>
  <si>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</si>
  <si>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</si>
  <si>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</si>
  <si>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</si>
  <si>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</si>
  <si>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</si>
  <si>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</si>
  <si>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</si>
  <si>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</si>
  <si>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</si>
  <si>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</si>
  <si>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</si>
  <si>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</si>
  <si>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</si>
  <si>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</si>
  <si>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</si>
  <si>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</si>
  <si>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</si>
  <si>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</si>
  <si>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</si>
  <si>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</si>
  <si>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</si>
  <si>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</si>
  <si>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</si>
  <si>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</si>
  <si>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</si>
  <si>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</si>
  <si>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</si>
  <si>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</si>
  <si>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</si>
  <si>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</si>
  <si>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</si>
  <si>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</si>
  <si>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</si>
  <si>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</si>
  <si>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</si>
  <si>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</si>
  <si>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</si>
  <si>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</si>
  <si>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</si>
  <si>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</si>
  <si>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</si>
  <si>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</si>
  <si>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</si>
  <si>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</si>
  <si>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</si>
  <si>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</si>
  <si>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</si>
  <si>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</si>
  <si>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</si>
  <si>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</si>
  <si>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</si>
  <si>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</si>
  <si>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</si>
  <si>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</si>
  <si>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</si>
  <si>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</si>
  <si>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</si>
  <si>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</si>
  <si>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</si>
  <si>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</si>
  <si>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</si>
  <si>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</si>
  <si>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</si>
  <si>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</si>
  <si>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</si>
  <si>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</si>
  <si>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</si>
  <si>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</si>
  <si>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</si>
  <si>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</si>
  <si>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</si>
  <si>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</si>
  <si>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</si>
  <si>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</si>
  <si>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</si>
  <si>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</si>
  <si>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</si>
  <si>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</si>
  <si>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</si>
  <si>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สพฐ.</t>
  </si>
  <si>
    <t>ศึกษาธิการ</t>
  </si>
  <si>
    <t>โรงเรียนปากน้ำหลังสวนวิทยา</t>
  </si>
  <si>
    <t>หลังสวน</t>
  </si>
  <si>
    <t>พ.ร.บ. งบประมาณรายจ่าย</t>
  </si>
  <si>
    <t>สิ้นสุดสัญญา</t>
  </si>
  <si>
    <t>วิธีเฉพาะเจาะจง</t>
  </si>
  <si>
    <t>โมเดิร์น คอมพิวเตอร์</t>
  </si>
  <si>
    <t>จัดซื้อครุภัณฑ์สำนักงาน</t>
  </si>
  <si>
    <t xml:space="preserve"> จัดซื้อครุภัณฑ์สำนักงาน</t>
  </si>
  <si>
    <t>79 อาเขต สำนักงานฬหญ่</t>
  </si>
  <si>
    <t>จ้างเหมาทำอาหารว่าง</t>
  </si>
  <si>
    <t>นางสาวสุนทรี ขุนพรหม</t>
  </si>
  <si>
    <t>จ้างเหมารถโดยสารไม่ประจำทาง นำนักเรียนระดับชั้นมัธยมศึกษาปีที่ 1-6 จังหวัดสุราษฎร์ธานี</t>
  </si>
  <si>
    <t>นายศิริพงศ์ ทองย้อย</t>
  </si>
  <si>
    <t xml:space="preserve">จัดซื้อเครื่องมัลติมิเดียโปรเจคเตอร์ จอ พร้อมการติดตั้ง </t>
  </si>
  <si>
    <t>จ้างเหมาทำอาหารสำหรับงานส่งเสริมกิจกรรมพัฒนาผู้เรียน กิจกรรมพัฒนาผู้เรียนลูกเสือ-เนตรนารี ประจำปีการศึกษา 2566</t>
  </si>
  <si>
    <t xml:space="preserve">       เอกศึกษาภัณฑ์       (เอกนรินทร์ แก้วนาบอน)</t>
  </si>
  <si>
    <t>รับรองความถูกต้อง</t>
  </si>
  <si>
    <t>(นายทินกฤต แซ่ตั้ง)</t>
  </si>
  <si>
    <t>ผู้อำนวยการโรงเรียนปากน้ำหลังสวนวิทยา</t>
  </si>
  <si>
    <t>ตารางรายงานความก้าวหน้าการจัดซื้อจัดจ้างหรือการจัดหาพัสดุ</t>
  </si>
  <si>
    <t xml:space="preserve">ซื้อครุภัณฑ์เครื่องตัดหญ้า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</si>
</sst>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10">
    <font>
      <sz val="11"/>
      <name val="Tahoma"/>
      <scheme val="minor"/>
    </font>
    <font>
      <sz val="18"/>
      <name val="Sarabun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8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87" fontId="2" fillId="0" borderId="2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187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87" fontId="3" fillId="2" borderId="2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725703</xdr:colOff>
      <xdr:row>12</xdr:row>
      <xdr:rowOff>134319</xdr:rowOff>
    </xdr:from>
    <xdr:to>
      <xdr:col>15</xdr:col>
      <xdr:colOff>64296</xdr:colOff>
      <xdr:row>13</xdr:row>
      <xdr:rowOff>211033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BF51874-770A-45E4-95C8-86C3595B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2846" y="6976768"/>
          <a:ext cx="725226" cy="33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"/>
  <sheetViews>
    <sheetView tabSelected="1" topLeftCell="D4" zoomScale="60" zoomScaleNormal="60" workbookViewId="0">
      <selection activeCell="G3" sqref="G3"/>
    </sheetView>
  </sheetViews>
  <sheetFormatPr defaultColWidth="14.33203125" defaultRowHeight="15" customHeight="1"/>
  <cols>
    <col min="1" max="1" width="10.08203125" style="2" customWidth="1"/>
    <col min="2" max="2" width="9" style="2" customWidth="1"/>
    <col min="3" max="3" width="10.58203125" style="2" customWidth="1"/>
    <col min="4" max="4" width="21.5" style="2" customWidth="1"/>
    <col min="5" max="5" width="8.4140625" style="2" customWidth="1"/>
    <col min="6" max="6" width="8.58203125" style="2" customWidth="1"/>
    <col min="7" max="7" width="23" style="3" customWidth="1"/>
    <col min="8" max="8" width="14.33203125" style="4" customWidth="1"/>
    <col min="9" max="9" width="19.33203125" style="2" customWidth="1"/>
    <col min="10" max="10" width="12.9140625" style="2" customWidth="1"/>
    <col min="11" max="11" width="14.08203125" style="2" customWidth="1"/>
    <col min="12" max="12" width="13.4140625" style="4" customWidth="1"/>
    <col min="13" max="13" width="14.5" style="4" customWidth="1"/>
    <col min="14" max="14" width="15.75" style="5" customWidth="1"/>
    <col min="15" max="15" width="18.25" style="6" customWidth="1"/>
    <col min="16" max="16" width="13.08203125" style="2" customWidth="1"/>
    <col min="17" max="17" width="11.75" style="2" customWidth="1"/>
    <col min="18" max="18" width="11.9140625" style="2" customWidth="1"/>
    <col min="19" max="19" width="23.58203125" style="2" customWidth="1"/>
    <col min="20" max="16384" width="14.33203125" style="2"/>
  </cols>
  <sheetData>
    <row r="1" spans="1:18" ht="56.5" customHeight="1">
      <c r="A1" s="23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7" customFormat="1" ht="38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15" t="s">
        <v>8</v>
      </c>
      <c r="J2" s="15" t="s">
        <v>9</v>
      </c>
      <c r="K2" s="15" t="s">
        <v>10</v>
      </c>
      <c r="L2" s="16" t="s">
        <v>11</v>
      </c>
      <c r="M2" s="16" t="s">
        <v>12</v>
      </c>
      <c r="N2" s="17" t="s">
        <v>13</v>
      </c>
      <c r="O2" s="15" t="s">
        <v>14</v>
      </c>
      <c r="P2" s="15" t="s">
        <v>15</v>
      </c>
      <c r="Q2" s="15" t="s">
        <v>16</v>
      </c>
      <c r="R2" s="15" t="s">
        <v>17</v>
      </c>
    </row>
    <row r="3" spans="1:18" s="7" customFormat="1" ht="28" customHeight="1">
      <c r="A3" s="8">
        <v>2567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52</v>
      </c>
      <c r="G3" s="21" t="s">
        <v>155</v>
      </c>
      <c r="H3" s="9">
        <v>9000</v>
      </c>
      <c r="I3" s="8" t="s">
        <v>137</v>
      </c>
      <c r="J3" s="8" t="s">
        <v>138</v>
      </c>
      <c r="K3" s="8" t="s">
        <v>139</v>
      </c>
      <c r="L3" s="9">
        <v>9000</v>
      </c>
      <c r="M3" s="9">
        <v>9000</v>
      </c>
      <c r="N3" s="12">
        <v>3869800039390</v>
      </c>
      <c r="O3" s="8" t="s">
        <v>143</v>
      </c>
      <c r="P3" s="10">
        <v>66119361575</v>
      </c>
      <c r="Q3" s="13">
        <v>243564</v>
      </c>
      <c r="R3" s="13">
        <v>243571</v>
      </c>
    </row>
    <row r="4" spans="1:18" s="7" customFormat="1" ht="40.5" customHeight="1">
      <c r="A4" s="8">
        <v>2567</v>
      </c>
      <c r="B4" s="8" t="s">
        <v>133</v>
      </c>
      <c r="C4" s="8" t="s">
        <v>134</v>
      </c>
      <c r="D4" s="8" t="s">
        <v>135</v>
      </c>
      <c r="E4" s="8" t="s">
        <v>136</v>
      </c>
      <c r="F4" s="8" t="s">
        <v>52</v>
      </c>
      <c r="G4" s="21" t="s">
        <v>144</v>
      </c>
      <c r="H4" s="9">
        <v>5000</v>
      </c>
      <c r="I4" s="8" t="s">
        <v>137</v>
      </c>
      <c r="J4" s="8" t="s">
        <v>138</v>
      </c>
      <c r="K4" s="8" t="s">
        <v>139</v>
      </c>
      <c r="L4" s="9">
        <v>5000</v>
      </c>
      <c r="M4" s="9">
        <v>5000</v>
      </c>
      <c r="N4" s="14">
        <v>3860400568729</v>
      </c>
      <c r="O4" s="8" t="s">
        <v>145</v>
      </c>
      <c r="P4" s="10">
        <v>66129038918</v>
      </c>
      <c r="Q4" s="13">
        <v>243572</v>
      </c>
      <c r="R4" s="13">
        <v>243576</v>
      </c>
    </row>
    <row r="5" spans="1:18" s="7" customFormat="1" ht="40.5" customHeight="1">
      <c r="A5" s="8">
        <v>2567</v>
      </c>
      <c r="B5" s="8" t="s">
        <v>133</v>
      </c>
      <c r="C5" s="8" t="s">
        <v>134</v>
      </c>
      <c r="D5" s="8" t="s">
        <v>135</v>
      </c>
      <c r="E5" s="8" t="s">
        <v>136</v>
      </c>
      <c r="F5" s="8" t="s">
        <v>52</v>
      </c>
      <c r="G5" s="21" t="s">
        <v>142</v>
      </c>
      <c r="H5" s="9">
        <v>57270</v>
      </c>
      <c r="I5" s="8" t="s">
        <v>137</v>
      </c>
      <c r="J5" s="8" t="s">
        <v>138</v>
      </c>
      <c r="K5" s="8" t="s">
        <v>139</v>
      </c>
      <c r="L5" s="9">
        <v>57270</v>
      </c>
      <c r="M5" s="9">
        <v>57270</v>
      </c>
      <c r="N5" s="12">
        <v>3869800039098</v>
      </c>
      <c r="O5" s="8" t="s">
        <v>140</v>
      </c>
      <c r="P5" s="10">
        <v>67019381353</v>
      </c>
      <c r="Q5" s="13">
        <v>243626</v>
      </c>
      <c r="R5" s="13">
        <v>243640</v>
      </c>
    </row>
    <row r="6" spans="1:18" s="7" customFormat="1" ht="42.5" customHeight="1">
      <c r="A6" s="8">
        <v>2567</v>
      </c>
      <c r="B6" s="8" t="s">
        <v>133</v>
      </c>
      <c r="C6" s="8" t="s">
        <v>134</v>
      </c>
      <c r="D6" s="8" t="s">
        <v>135</v>
      </c>
      <c r="E6" s="8" t="s">
        <v>136</v>
      </c>
      <c r="F6" s="8" t="s">
        <v>52</v>
      </c>
      <c r="G6" s="21" t="s">
        <v>141</v>
      </c>
      <c r="H6" s="9">
        <v>19805</v>
      </c>
      <c r="I6" s="8" t="s">
        <v>137</v>
      </c>
      <c r="J6" s="8" t="s">
        <v>138</v>
      </c>
      <c r="K6" s="8" t="s">
        <v>139</v>
      </c>
      <c r="L6" s="9">
        <v>19805</v>
      </c>
      <c r="M6" s="9">
        <v>19805</v>
      </c>
      <c r="N6" s="12">
        <v>1860400022142</v>
      </c>
      <c r="O6" s="8" t="s">
        <v>150</v>
      </c>
      <c r="P6" s="10">
        <v>67019552673</v>
      </c>
      <c r="Q6" s="13">
        <v>243633</v>
      </c>
      <c r="R6" s="13">
        <v>243647</v>
      </c>
    </row>
    <row r="7" spans="1:18" s="7" customFormat="1" ht="48.5" customHeight="1">
      <c r="A7" s="8">
        <v>2567</v>
      </c>
      <c r="B7" s="8" t="s">
        <v>133</v>
      </c>
      <c r="C7" s="8" t="s">
        <v>134</v>
      </c>
      <c r="D7" s="8" t="s">
        <v>135</v>
      </c>
      <c r="E7" s="8" t="s">
        <v>136</v>
      </c>
      <c r="F7" s="8" t="s">
        <v>52</v>
      </c>
      <c r="G7" s="21" t="s">
        <v>148</v>
      </c>
      <c r="H7" s="9"/>
      <c r="I7" s="8" t="s">
        <v>137</v>
      </c>
      <c r="J7" s="8" t="s">
        <v>138</v>
      </c>
      <c r="K7" s="8" t="s">
        <v>139</v>
      </c>
      <c r="L7" s="9">
        <v>18080</v>
      </c>
      <c r="M7" s="9">
        <v>18080</v>
      </c>
      <c r="N7" s="12">
        <v>3869800039098</v>
      </c>
      <c r="O7" s="8" t="s">
        <v>140</v>
      </c>
      <c r="P7" s="10">
        <v>67029151275</v>
      </c>
      <c r="Q7" s="13">
        <v>243650</v>
      </c>
      <c r="R7" s="13">
        <v>243657</v>
      </c>
    </row>
    <row r="8" spans="1:18" s="7" customFormat="1" ht="78.5" customHeight="1">
      <c r="A8" s="8">
        <v>2567</v>
      </c>
      <c r="B8" s="8" t="s">
        <v>133</v>
      </c>
      <c r="C8" s="8" t="s">
        <v>134</v>
      </c>
      <c r="D8" s="8" t="s">
        <v>135</v>
      </c>
      <c r="E8" s="8" t="s">
        <v>136</v>
      </c>
      <c r="F8" s="8" t="s">
        <v>52</v>
      </c>
      <c r="G8" s="21" t="s">
        <v>146</v>
      </c>
      <c r="H8" s="9">
        <v>55000</v>
      </c>
      <c r="I8" s="8" t="s">
        <v>137</v>
      </c>
      <c r="J8" s="8" t="s">
        <v>138</v>
      </c>
      <c r="K8" s="8" t="s">
        <v>139</v>
      </c>
      <c r="L8" s="9">
        <v>55000</v>
      </c>
      <c r="M8" s="9">
        <v>55000</v>
      </c>
      <c r="N8" s="14">
        <v>3850100103283</v>
      </c>
      <c r="O8" s="10" t="s">
        <v>147</v>
      </c>
      <c r="P8" s="8">
        <v>67029147194</v>
      </c>
      <c r="Q8" s="13">
        <v>243656</v>
      </c>
      <c r="R8" s="13">
        <v>243663</v>
      </c>
    </row>
    <row r="9" spans="1:18" s="7" customFormat="1" ht="104.5" customHeight="1">
      <c r="A9" s="8">
        <v>2567</v>
      </c>
      <c r="B9" s="8" t="s">
        <v>133</v>
      </c>
      <c r="C9" s="8" t="s">
        <v>134</v>
      </c>
      <c r="D9" s="8" t="s">
        <v>135</v>
      </c>
      <c r="E9" s="8" t="s">
        <v>136</v>
      </c>
      <c r="F9" s="8" t="s">
        <v>52</v>
      </c>
      <c r="G9" s="22" t="s">
        <v>149</v>
      </c>
      <c r="H9" s="9">
        <v>35920</v>
      </c>
      <c r="I9" s="8" t="s">
        <v>137</v>
      </c>
      <c r="J9" s="8" t="s">
        <v>138</v>
      </c>
      <c r="K9" s="8" t="s">
        <v>139</v>
      </c>
      <c r="L9" s="9">
        <v>35920</v>
      </c>
      <c r="M9" s="9">
        <v>35920</v>
      </c>
      <c r="N9" s="14">
        <v>3860400568729</v>
      </c>
      <c r="O9" s="8" t="s">
        <v>145</v>
      </c>
      <c r="P9" s="10">
        <v>67029481349</v>
      </c>
      <c r="Q9" s="13">
        <v>243676</v>
      </c>
      <c r="R9" s="13">
        <v>243678</v>
      </c>
    </row>
    <row r="10" spans="1:18" ht="20.25" customHeight="1">
      <c r="A10" s="11"/>
      <c r="B10" s="11"/>
      <c r="C10" s="11"/>
      <c r="D10" s="11"/>
      <c r="E10" s="11"/>
      <c r="F10" s="11"/>
    </row>
    <row r="11" spans="1:18" ht="20.25" customHeight="1">
      <c r="A11" s="11"/>
      <c r="B11" s="11"/>
      <c r="C11" s="11"/>
      <c r="D11" s="11"/>
      <c r="E11" s="11"/>
      <c r="F11" s="11"/>
    </row>
    <row r="12" spans="1:18" ht="20.25" customHeight="1">
      <c r="A12" s="11"/>
      <c r="B12" s="11"/>
      <c r="C12" s="11"/>
      <c r="D12" s="11"/>
      <c r="E12" s="11"/>
      <c r="F12" s="11"/>
      <c r="N12" s="18"/>
      <c r="O12" s="25" t="s">
        <v>151</v>
      </c>
      <c r="P12" s="25"/>
      <c r="Q12" s="19"/>
    </row>
    <row r="13" spans="1:18" ht="20.25" customHeight="1">
      <c r="A13" s="11"/>
      <c r="B13" s="11"/>
      <c r="C13" s="11"/>
      <c r="D13" s="11"/>
      <c r="E13" s="11"/>
      <c r="F13" s="11"/>
      <c r="N13" s="18"/>
      <c r="O13" s="26"/>
      <c r="P13" s="26"/>
      <c r="Q13" s="19"/>
    </row>
    <row r="14" spans="1:18" ht="20.25" customHeight="1">
      <c r="A14" s="11"/>
      <c r="B14" s="11"/>
      <c r="C14" s="11"/>
      <c r="D14" s="11"/>
      <c r="E14" s="11"/>
      <c r="F14" s="11"/>
      <c r="N14" s="18"/>
      <c r="O14" s="26"/>
      <c r="P14" s="26"/>
      <c r="Q14" s="19"/>
    </row>
    <row r="15" spans="1:18" ht="20.25" customHeight="1">
      <c r="A15" s="11"/>
      <c r="B15" s="11"/>
      <c r="C15" s="11"/>
      <c r="D15" s="11"/>
      <c r="E15" s="11"/>
      <c r="F15" s="11"/>
      <c r="N15" s="18"/>
      <c r="O15" s="27" t="s">
        <v>152</v>
      </c>
      <c r="P15" s="27"/>
      <c r="Q15" s="20"/>
    </row>
    <row r="16" spans="1:18" ht="20.25" customHeight="1">
      <c r="N16" s="18"/>
      <c r="O16" s="28" t="s">
        <v>153</v>
      </c>
      <c r="P16" s="28"/>
      <c r="Q16" s="20"/>
    </row>
    <row r="17" spans="14:17" ht="20.25" customHeight="1">
      <c r="N17" s="18"/>
      <c r="O17" s="20"/>
      <c r="P17" s="20"/>
      <c r="Q17" s="20"/>
    </row>
    <row r="18" spans="14:17" ht="20.25" customHeight="1"/>
    <row r="19" spans="14:17" ht="20.25" customHeight="1"/>
    <row r="20" spans="14:17" ht="20.25" customHeight="1"/>
    <row r="21" spans="14:17" ht="20.25" customHeight="1"/>
    <row r="22" spans="14:17" ht="20.25" customHeight="1"/>
    <row r="23" spans="14:17" ht="20.25" customHeight="1"/>
    <row r="24" spans="14:17" ht="20.25" customHeight="1"/>
    <row r="25" spans="14:17" ht="20.25" customHeight="1"/>
    <row r="26" spans="14:17" ht="20.25" customHeight="1"/>
    <row r="27" spans="14:17" ht="20.25" customHeight="1"/>
    <row r="28" spans="14:17" ht="20.25" customHeight="1"/>
    <row r="29" spans="14:17" ht="20.25" customHeight="1"/>
    <row r="30" spans="14:17" ht="20.25" customHeight="1"/>
    <row r="31" spans="14:17" ht="20.25" customHeight="1"/>
    <row r="32" spans="1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</sheetData>
  <mergeCells count="6">
    <mergeCell ref="O16:P16"/>
    <mergeCell ref="A1:R1"/>
    <mergeCell ref="O12:P12"/>
    <mergeCell ref="O13:P13"/>
    <mergeCell ref="O14:P14"/>
    <mergeCell ref="O15:P15"/>
  </mergeCells>
  <dataValidations count="3">
    <dataValidation type="list" allowBlank="1" showInputMessage="1" showErrorMessage="1" prompt=" - " sqref="I3:I9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3:J9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3:K9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กฤษณา ทองเกิด</cp:lastModifiedBy>
  <cp:lastPrinted>2024-08-18T16:48:49Z</cp:lastPrinted>
  <dcterms:created xsi:type="dcterms:W3CDTF">2023-09-21T14:37:46Z</dcterms:created>
  <dcterms:modified xsi:type="dcterms:W3CDTF">2024-09-11T09:35:05Z</dcterms:modified>
</cp:coreProperties>
</file>